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updateLinks="always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63da8511bd7decd/Desktop/"/>
    </mc:Choice>
  </mc:AlternateContent>
  <xr:revisionPtr revIDLastSave="0" documentId="14_{7B6E074D-A7F8-435C-B447-D5A46D77A8EA}" xr6:coauthVersionLast="47" xr6:coauthVersionMax="47" xr10:uidLastSave="{00000000-0000-0000-0000-000000000000}"/>
  <bookViews>
    <workbookView xWindow="-110" yWindow="-110" windowWidth="22780" windowHeight="14540" xr2:uid="{F8BB1C7F-85E2-4F28-9E56-C0B596185204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<sst xmlns="http://schemas.openxmlformats.org/spreadsheetml/2006/main" count="9" uniqueCount="9">
  <si>
    <t>World Hunger</t>
  </si>
  <si>
    <t>Synod House</t>
  </si>
  <si>
    <t>Lutheran World Relief, Disaster Relief, LIRS, Hurricane Relief, U.S. Wildfires</t>
  </si>
  <si>
    <t>Global Mission, Missionary Support, other ELCA Ministries</t>
  </si>
  <si>
    <t>Total</t>
  </si>
  <si>
    <t xml:space="preserve">                                      Giving above and beyond Mission Support-- Gifts from Congregations and Individuals</t>
  </si>
  <si>
    <t>Montana Synod Designated Giving for 2022</t>
  </si>
  <si>
    <r>
      <t xml:space="preserve">Montana Synod Ministries: </t>
    </r>
    <r>
      <rPr>
        <sz val="12"/>
        <color theme="1"/>
        <rFont val="Calibri"/>
        <family val="2"/>
        <scheme val="minor"/>
      </rPr>
      <t>FCTE, COVID-19 Relief, Cape Orange, Companion Synod, Prison Congregations, Intermountain, Kogudus, LPA Program, Lutheran Social Services, Luther Seminary, PLTS, Disaster Relief, Fund for Leaders, NRIT, Ramseth, Rocky Boy, campus ministry, FIC</t>
    </r>
  </si>
  <si>
    <r>
      <t xml:space="preserve">Other: </t>
    </r>
    <r>
      <rPr>
        <sz val="12"/>
        <color theme="1"/>
        <rFont val="Calibri"/>
        <family val="2"/>
        <scheme val="minor"/>
      </rPr>
      <t>Camps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</si>
</sst>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164" fontId="1" fillId="0" borderId="2" xfId="0" applyNumberFormat="1" applyFont="1" applyBorder="1"/>
    <xf numFmtId="164" fontId="1" fillId="0" borderId="4" xfId="0" applyNumberFormat="1" applyFont="1" applyBorder="1"/>
    <xf numFmtId="0" fontId="1" fillId="0" borderId="5" xfId="0" applyFont="1" applyBorder="1" applyAlignment="1">
      <alignment wrapText="1"/>
    </xf>
    <xf numFmtId="164" fontId="1" fillId="0" borderId="6" xfId="0" applyNumberFormat="1" applyFont="1" applyBorder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9F3-479C-86E6-B32D056AC4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9F3-479C-86E6-B32D056AC4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9F3-479C-86E6-B32D056AC4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9F3-479C-86E6-B32D056AC4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9F3-479C-86E6-B32D056AC44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9F3-479C-86E6-B32D056AC441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[1]Sheet1!$A$1:$F$1</c:f>
              <c:strCache>
                <c:ptCount val="6"/>
                <c:pt idx="0">
                  <c:v>World Hunger</c:v>
                </c:pt>
                <c:pt idx="1">
                  <c:v>Montana Synod Ministries</c:v>
                </c:pt>
                <c:pt idx="2">
                  <c:v>LWR and Disaster Relief</c:v>
                </c:pt>
                <c:pt idx="3">
                  <c:v>Global Mission, Missionaries</c:v>
                </c:pt>
                <c:pt idx="4">
                  <c:v>Synod House</c:v>
                </c:pt>
                <c:pt idx="5">
                  <c:v>Other</c:v>
                </c:pt>
              </c:strCache>
            </c:strRef>
          </c:cat>
          <c:val>
            <c:numRef>
              <c:f>[1]Sheet1!$A$2:$F$2</c:f>
              <c:numCache>
                <c:formatCode>General</c:formatCode>
                <c:ptCount val="6"/>
                <c:pt idx="0">
                  <c:v>78221.820000000007</c:v>
                </c:pt>
                <c:pt idx="1">
                  <c:v>56819.51</c:v>
                </c:pt>
                <c:pt idx="2">
                  <c:v>48844.39</c:v>
                </c:pt>
                <c:pt idx="3">
                  <c:v>26545.040000000001</c:v>
                </c:pt>
                <c:pt idx="4">
                  <c:v>5060</c:v>
                </c:pt>
                <c:pt idx="5">
                  <c:v>16945.900000000001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9F3-479C-86E6-B32D056AC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104775</xdr:rowOff>
    </xdr:from>
    <xdr:to>
      <xdr:col>3</xdr:col>
      <xdr:colOff>228600</xdr:colOff>
      <xdr:row>55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6A44C4-2CFF-4817-8E94-6C7AA2D628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TEWARDSHIP\2021\Pie%20chart%202020%20designated%20giv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World Hunger</v>
          </cell>
          <cell r="B1" t="str">
            <v>Montana Synod Ministries</v>
          </cell>
          <cell r="C1" t="str">
            <v>LWR and Disaster Relief</v>
          </cell>
          <cell r="D1" t="str">
            <v>Global Mission, Missionaries</v>
          </cell>
          <cell r="E1" t="str">
            <v>Synod House</v>
          </cell>
          <cell r="F1" t="str">
            <v>Other</v>
          </cell>
        </row>
        <row r="2">
          <cell r="A2">
            <v>78221.820000000007</v>
          </cell>
          <cell r="B2">
            <v>56819.51</v>
          </cell>
          <cell r="C2">
            <v>48844.39</v>
          </cell>
          <cell r="D2">
            <v>26545.040000000001</v>
          </cell>
          <cell r="E2">
            <v>5060</v>
          </cell>
          <cell r="F2">
            <v>16945.900000000001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9DD99-4540-4EFE-8579-51993C111B97}">
  <sheetPr>
    <pageSetUpPr fitToPage="1"/>
  </sheetPr>
  <dimension ref="A1:B9"/>
  <sheetViews>
    <sheetView tabSelected="1" workbookViewId="0">
      <selection activeCell="A4" sqref="A4"/>
    </sheetView>
  </sheetViews>
  <sheetFormatPr defaultRowHeight="14.5" x14ac:dyDescent="0.35"/>
  <cols>
    <col min="1" max="1" width="112.54296875" customWidth="1"/>
    <col min="2" max="2" width="13.08984375" style="1" customWidth="1"/>
  </cols>
  <sheetData>
    <row r="1" spans="1:2" ht="26" x14ac:dyDescent="0.6">
      <c r="A1" s="10" t="s">
        <v>6</v>
      </c>
      <c r="B1" s="10"/>
    </row>
    <row r="2" spans="1:2" ht="19" thickBot="1" x14ac:dyDescent="0.5">
      <c r="A2" s="8" t="s">
        <v>5</v>
      </c>
      <c r="B2" s="9"/>
    </row>
    <row r="3" spans="1:2" ht="15.5" x14ac:dyDescent="0.35">
      <c r="A3" s="6" t="s">
        <v>0</v>
      </c>
      <c r="B3" s="7">
        <v>63144</v>
      </c>
    </row>
    <row r="4" spans="1:2" ht="31.5" customHeight="1" x14ac:dyDescent="0.35">
      <c r="A4" s="2" t="s">
        <v>7</v>
      </c>
      <c r="B4" s="4">
        <v>53544</v>
      </c>
    </row>
    <row r="5" spans="1:2" ht="15.5" x14ac:dyDescent="0.35">
      <c r="A5" s="2" t="s">
        <v>2</v>
      </c>
      <c r="B5" s="4">
        <v>79713</v>
      </c>
    </row>
    <row r="6" spans="1:2" ht="15.5" x14ac:dyDescent="0.35">
      <c r="A6" s="2" t="s">
        <v>3</v>
      </c>
      <c r="B6" s="4">
        <v>22043</v>
      </c>
    </row>
    <row r="7" spans="1:2" ht="15.5" x14ac:dyDescent="0.35">
      <c r="A7" s="2" t="s">
        <v>8</v>
      </c>
      <c r="B7" s="4">
        <v>10172</v>
      </c>
    </row>
    <row r="8" spans="1:2" ht="15.5" x14ac:dyDescent="0.35">
      <c r="A8" s="2" t="s">
        <v>1</v>
      </c>
      <c r="B8" s="4">
        <v>15125</v>
      </c>
    </row>
    <row r="9" spans="1:2" ht="16" thickBot="1" x14ac:dyDescent="0.4">
      <c r="A9" s="3" t="s">
        <v>4</v>
      </c>
      <c r="B9" s="5">
        <f>SUM(B3:B8)</f>
        <v>243741</v>
      </c>
    </row>
  </sheetData>
  <mergeCells count="1">
    <mergeCell ref="A1:B1"/>
  </mergeCells>
  <pageMargins left="0.7" right="0.7" top="0.75" bottom="0.75" header="0.3" footer="0.3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 Standall</dc:creator>
  <cp:lastModifiedBy>Peggy Paugh Leuzinger</cp:lastModifiedBy>
  <cp:lastPrinted>2023-09-20T22:35:11Z</cp:lastPrinted>
  <dcterms:created xsi:type="dcterms:W3CDTF">2021-10-19T16:59:25Z</dcterms:created>
  <dcterms:modified xsi:type="dcterms:W3CDTF">2023-09-20T22:35:54Z</dcterms:modified>
</cp:coreProperties>
</file>